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San_20Jose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San%20Jose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<sst xmlns="http://schemas.openxmlformats.org/spreadsheetml/2006/main" count="403" uniqueCount="69">
  <si>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</si>
  <si>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</si>
  <si>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</si>
  <si>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</si>
  <si>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</si>
  <si>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</si>
  <si>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</si>
  <si>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</si>
  <si>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</si>
  <si>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</si>
  <si>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</si>
  <si>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</si>
  <si>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</si>
  <si>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</si>
  <si>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</si>
  <si>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</si>
  <si>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</si>
  <si>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</si>
  <si>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</si>
  <si>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</si>
  <si>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</si>
  <si>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</si>
  <si>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</si>
  <si>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</si>
  <si>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</si>
  <si>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</si>
  <si>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</si>
  <si>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</si>
  <si>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</si>
  <si>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</si>
  <si>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</si>
  <si>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</si>
  <si>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</si>
  <si>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</si>
  <si>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</si>
  <si>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</si>
  <si>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</si>
  <si>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</si>
  <si>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</si>
  <si>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</si>
  <si>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</si>
  <si>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</si>
  <si>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</si>
  <si>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</si>
  <si>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</si>
  <si>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</si>
  <si>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</si>
  <si>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</si>
  <si>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</si>
  <si>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</si>
  <si>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</si>
  <si>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</si>
  <si>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</si>
  <si>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</si>
  <si>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</si>
  <si>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</si>
  <si>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</si>
  <si>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</si>
  <si>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</si>
  <si>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</si>
  <si>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</si>
  <si>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</si>
  <si>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5----- 4-----0</t>
  </si>
  <si>
    <t>7----- 1-----1</t>
  </si>
  <si>
    <t>6----- 0-----3</t>
  </si>
  <si>
    <t>3----- 5-----1</t>
  </si>
  <si>
    <t>0----- 7-----2</t>
  </si>
  <si>
    <t>3----- 6-----0</t>
  </si>
  <si>
    <t>4----- 4-----1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</si>
</sst>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%20Jose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5" workbookViewId="0">
      <selection activeCell="D39" sqref="D39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41.3</v>
      </c>
      <c r="C4" s="2">
        <v>10.87</v>
      </c>
      <c r="D4" s="2">
        <v>34.78</v>
      </c>
    </row>
    <row r="5" spans="1:4">
      <c r="A5" t="s">
        <v>9</v>
      </c>
      <c r="B5" s="2">
        <v>58.7</v>
      </c>
      <c r="C5" s="2">
        <v>89.13</v>
      </c>
      <c r="D5" s="2">
        <v>65.22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30.43</v>
      </c>
      <c r="C11" s="2">
        <v>26.09</v>
      </c>
      <c r="D11" s="2">
        <v>26.09</v>
      </c>
    </row>
    <row r="12" spans="1:4">
      <c r="A12" t="s">
        <v>9</v>
      </c>
      <c r="B12" s="2">
        <v>69.569999999999993</v>
      </c>
      <c r="C12" s="2">
        <v>73.91</v>
      </c>
      <c r="D12" s="2">
        <v>73.91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2.17</v>
      </c>
      <c r="C18" s="2">
        <v>28.26</v>
      </c>
      <c r="D18" s="2">
        <v>19.57</v>
      </c>
    </row>
    <row r="19" spans="1:4">
      <c r="A19" t="s">
        <v>9</v>
      </c>
      <c r="B19" s="2">
        <v>97.83</v>
      </c>
      <c r="C19" s="2">
        <v>71.739999999999995</v>
      </c>
      <c r="D19" s="2">
        <v>78.260000000000005</v>
      </c>
    </row>
    <row r="20" spans="1:4">
      <c r="A20" t="s">
        <v>10</v>
      </c>
      <c r="B20" s="2">
        <v>0</v>
      </c>
      <c r="C20" s="2">
        <v>0</v>
      </c>
      <c r="D20" s="2">
        <v>2.17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23.91</v>
      </c>
      <c r="C25" s="2">
        <v>4.3499999999999996</v>
      </c>
      <c r="D25" s="2">
        <v>41.3</v>
      </c>
    </row>
    <row r="26" spans="1:4">
      <c r="A26" t="s">
        <v>9</v>
      </c>
      <c r="B26" s="2">
        <v>76.09</v>
      </c>
      <c r="C26" s="2">
        <v>93.48</v>
      </c>
      <c r="D26" s="2">
        <v>58.7</v>
      </c>
    </row>
    <row r="27" spans="1:4">
      <c r="A27" t="s">
        <v>10</v>
      </c>
      <c r="B27" s="2">
        <v>0</v>
      </c>
      <c r="C27" s="2">
        <v>2.17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6.52</v>
      </c>
      <c r="C32" s="2">
        <v>10.87</v>
      </c>
      <c r="D32" s="2">
        <v>15.22</v>
      </c>
    </row>
    <row r="33" spans="1:4">
      <c r="A33" t="s">
        <v>9</v>
      </c>
      <c r="B33" s="2">
        <v>91.3</v>
      </c>
      <c r="C33" s="2">
        <v>89.13</v>
      </c>
      <c r="D33" s="2">
        <v>84.78</v>
      </c>
    </row>
    <row r="34" spans="1:4">
      <c r="A34" t="s">
        <v>10</v>
      </c>
      <c r="B34" s="2">
        <v>2.17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15.22</v>
      </c>
      <c r="C39" s="2">
        <v>19.57</v>
      </c>
      <c r="D39" s="2">
        <v>10.87</v>
      </c>
    </row>
    <row r="40" spans="1:4">
      <c r="A40" t="s">
        <v>9</v>
      </c>
      <c r="B40" s="2">
        <v>80.430000000000007</v>
      </c>
      <c r="C40" s="2">
        <v>80.430000000000007</v>
      </c>
      <c r="D40" s="2">
        <v>86.96</v>
      </c>
    </row>
    <row r="41" spans="1:4">
      <c r="A41" t="s">
        <v>10</v>
      </c>
      <c r="B41" s="2">
        <v>4.3499999999999996</v>
      </c>
      <c r="C41" s="2">
        <v>0</v>
      </c>
      <c r="D41" s="2">
        <v>2.17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17.39</v>
      </c>
      <c r="C46" s="2">
        <v>6.52</v>
      </c>
      <c r="D46" s="2">
        <v>8.6999999999999993</v>
      </c>
    </row>
    <row r="47" spans="1:4">
      <c r="A47" t="s">
        <v>9</v>
      </c>
      <c r="B47" s="2">
        <v>82.61</v>
      </c>
      <c r="C47" s="2">
        <v>93.48</v>
      </c>
      <c r="D47" s="2">
        <v>91.3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41.3</v>
      </c>
      <c r="C4" s="11">
        <v>10.87</v>
      </c>
      <c r="D4" s="11">
        <v>34.78</v>
      </c>
      <c r="E4" s="4"/>
    </row>
    <row r="5" spans="1:5">
      <c r="A5" s="4" t="s">
        <v>9</v>
      </c>
      <c r="B5" s="11">
        <v>58.7</v>
      </c>
      <c r="C5" s="11">
        <v>89.13</v>
      </c>
      <c r="D5" s="11">
        <v>65.22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17.98</v>
      </c>
      <c r="C10" s="11">
        <v>8.99</v>
      </c>
      <c r="D10" s="11">
        <v>15.73</v>
      </c>
      <c r="E10" s="4"/>
    </row>
    <row r="11" spans="1:5">
      <c r="A11" s="4" t="s">
        <v>9</v>
      </c>
      <c r="B11" s="11">
        <v>82.02</v>
      </c>
      <c r="C11" s="11">
        <v>87.64</v>
      </c>
      <c r="D11" s="11">
        <v>82.02</v>
      </c>
      <c r="E11" s="4"/>
    </row>
    <row r="12" spans="1:5">
      <c r="A12" s="4" t="s">
        <v>10</v>
      </c>
      <c r="B12" s="11">
        <v>0</v>
      </c>
      <c r="C12" s="11">
        <v>3.37</v>
      </c>
      <c r="D12" s="11">
        <v>2.25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40</v>
      </c>
      <c r="D17" s="5" t="s">
        <v>40</v>
      </c>
      <c r="E17" s="3"/>
    </row>
    <row r="18" spans="1:5">
      <c r="A18" s="4" t="s">
        <v>42</v>
      </c>
      <c r="B18" s="3">
        <v>2</v>
      </c>
      <c r="C18" s="6">
        <v>2</v>
      </c>
      <c r="D18" s="3">
        <v>3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30.43</v>
      </c>
      <c r="C4" s="11">
        <v>26.09</v>
      </c>
      <c r="D4" s="11">
        <v>26.09</v>
      </c>
      <c r="E4" s="4"/>
    </row>
    <row r="5" spans="1:5">
      <c r="A5" s="4" t="s">
        <v>9</v>
      </c>
      <c r="B5" s="11">
        <v>69.569999999999993</v>
      </c>
      <c r="C5" s="11">
        <v>73.91</v>
      </c>
      <c r="D5" s="11">
        <v>73.91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15.73</v>
      </c>
      <c r="C10" s="11">
        <v>17.98</v>
      </c>
      <c r="D10" s="11">
        <v>25.84</v>
      </c>
      <c r="E10" s="4"/>
    </row>
    <row r="11" spans="1:5">
      <c r="A11" s="4" t="s">
        <v>9</v>
      </c>
      <c r="B11" s="11">
        <v>84.27</v>
      </c>
      <c r="C11" s="11">
        <v>82.02</v>
      </c>
      <c r="D11" s="11">
        <v>74.16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2.17</v>
      </c>
      <c r="C4" s="11">
        <v>28.26</v>
      </c>
      <c r="D4" s="11">
        <v>19.57</v>
      </c>
      <c r="E4" s="4"/>
    </row>
    <row r="5" spans="1:5">
      <c r="A5" s="4" t="s">
        <v>9</v>
      </c>
      <c r="B5" s="11">
        <v>97.83</v>
      </c>
      <c r="C5" s="11">
        <v>71.739999999999995</v>
      </c>
      <c r="D5" s="11">
        <v>78.260000000000005</v>
      </c>
      <c r="E5" s="4"/>
    </row>
    <row r="6" spans="1:5">
      <c r="A6" s="4" t="s">
        <v>10</v>
      </c>
      <c r="B6" s="11">
        <v>0</v>
      </c>
      <c r="C6" s="11">
        <v>0</v>
      </c>
      <c r="D6" s="11">
        <v>2.17</v>
      </c>
      <c r="E6" s="3">
        <v>2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13.48</v>
      </c>
      <c r="C10" s="11">
        <v>30.34</v>
      </c>
      <c r="D10" s="11">
        <v>17.98</v>
      </c>
      <c r="E10" s="4"/>
    </row>
    <row r="11" spans="1:5">
      <c r="A11" s="4" t="s">
        <v>9</v>
      </c>
      <c r="B11" s="11">
        <v>86.52</v>
      </c>
      <c r="C11" s="11">
        <v>68.540000000000006</v>
      </c>
      <c r="D11" s="11">
        <v>80.900000000000006</v>
      </c>
      <c r="E11" s="4"/>
    </row>
    <row r="12" spans="1:5">
      <c r="A12" s="4" t="s">
        <v>10</v>
      </c>
      <c r="B12" s="11">
        <v>0</v>
      </c>
      <c r="C12" s="11">
        <v>1.1200000000000001</v>
      </c>
      <c r="D12" s="11">
        <v>1.1200000000000001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40</v>
      </c>
      <c r="D17" s="5" t="s">
        <v>41</v>
      </c>
      <c r="E17" s="3">
        <v>1</v>
      </c>
    </row>
    <row r="18" spans="1:5">
      <c r="A18" s="4" t="s">
        <v>42</v>
      </c>
      <c r="B18" s="3"/>
      <c r="C18" s="6">
        <v>1</v>
      </c>
      <c r="D18" s="3">
        <v>2</v>
      </c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0" sqref="B2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23.91</v>
      </c>
      <c r="C4" s="11">
        <v>4.3499999999999996</v>
      </c>
      <c r="D4" s="11">
        <v>41.3</v>
      </c>
      <c r="E4" s="3"/>
    </row>
    <row r="5" spans="1:5">
      <c r="A5" s="4" t="s">
        <v>9</v>
      </c>
      <c r="B5" s="11">
        <v>76.09</v>
      </c>
      <c r="C5" s="11">
        <v>93.48</v>
      </c>
      <c r="D5" s="11">
        <v>58.7</v>
      </c>
      <c r="E5" s="3"/>
    </row>
    <row r="6" spans="1:5">
      <c r="A6" s="4" t="s">
        <v>10</v>
      </c>
      <c r="B6" s="11">
        <v>0</v>
      </c>
      <c r="C6" s="11">
        <v>2.17</v>
      </c>
      <c r="D6" s="11">
        <v>0</v>
      </c>
      <c r="E6" s="3">
        <v>1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23.6</v>
      </c>
      <c r="C10" s="11">
        <v>15.73</v>
      </c>
      <c r="D10" s="11">
        <v>25.84</v>
      </c>
      <c r="E10" s="3"/>
    </row>
    <row r="11" spans="1:5">
      <c r="A11" s="4" t="s">
        <v>9</v>
      </c>
      <c r="B11" s="11">
        <v>75.28</v>
      </c>
      <c r="C11" s="11">
        <v>84.27</v>
      </c>
      <c r="D11" s="11">
        <v>73.03</v>
      </c>
      <c r="E11" s="3"/>
    </row>
    <row r="12" spans="1:5">
      <c r="A12" s="4" t="s">
        <v>10</v>
      </c>
      <c r="B12" s="11">
        <v>1.1200000000000001</v>
      </c>
      <c r="C12" s="11">
        <v>0</v>
      </c>
      <c r="D12" s="11">
        <v>1.1200000000000001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40</v>
      </c>
      <c r="C17" s="5" t="s">
        <v>41</v>
      </c>
      <c r="D17" s="5" t="s">
        <v>40</v>
      </c>
      <c r="E17" s="3">
        <v>1</v>
      </c>
    </row>
    <row r="18" spans="1:5">
      <c r="A18" s="4" t="s">
        <v>42</v>
      </c>
      <c r="B18" s="3">
        <v>2</v>
      </c>
      <c r="C18" s="6"/>
      <c r="D18" s="3">
        <v>3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8" sqref="B18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6.52</v>
      </c>
      <c r="C4" s="11">
        <v>10.87</v>
      </c>
      <c r="D4" s="11">
        <v>15.22</v>
      </c>
      <c r="E4" s="3"/>
    </row>
    <row r="5" spans="1:5">
      <c r="A5" s="4" t="s">
        <v>9</v>
      </c>
      <c r="B5" s="11">
        <v>91.3</v>
      </c>
      <c r="C5" s="11">
        <v>89.13</v>
      </c>
      <c r="D5" s="11">
        <v>84.78</v>
      </c>
      <c r="E5" s="3"/>
    </row>
    <row r="6" spans="1:5">
      <c r="A6" s="4" t="s">
        <v>10</v>
      </c>
      <c r="B6" s="11">
        <v>2.17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40.450000000000003</v>
      </c>
      <c r="C10" s="11">
        <v>21.35</v>
      </c>
      <c r="D10" s="11">
        <v>24.72</v>
      </c>
      <c r="E10" s="3"/>
    </row>
    <row r="11" spans="1:5">
      <c r="A11" s="4" t="s">
        <v>9</v>
      </c>
      <c r="B11" s="11">
        <v>58.43</v>
      </c>
      <c r="C11" s="11">
        <v>78.650000000000006</v>
      </c>
      <c r="D11" s="11">
        <v>75.28</v>
      </c>
      <c r="E11" s="3"/>
    </row>
    <row r="12" spans="1:5">
      <c r="A12" s="4" t="s">
        <v>10</v>
      </c>
      <c r="B12" s="11">
        <v>1.1200000000000001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41</v>
      </c>
      <c r="C17" s="5" t="s">
        <v>61</v>
      </c>
      <c r="D17" s="5" t="s">
        <v>61</v>
      </c>
      <c r="E17" s="3">
        <v>1</v>
      </c>
    </row>
    <row r="18" spans="1:5">
      <c r="A18" s="4" t="s">
        <v>42</v>
      </c>
      <c r="B18" s="3"/>
      <c r="C18" s="6"/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15.22</v>
      </c>
      <c r="C4" s="11">
        <v>19.57</v>
      </c>
      <c r="D4" s="11">
        <v>10.87</v>
      </c>
      <c r="E4" s="3"/>
    </row>
    <row r="5" spans="1:5">
      <c r="A5" s="4" t="s">
        <v>9</v>
      </c>
      <c r="B5" s="11">
        <v>80.430000000000007</v>
      </c>
      <c r="C5" s="11">
        <v>80.430000000000007</v>
      </c>
      <c r="D5" s="11">
        <v>86.96</v>
      </c>
      <c r="E5" s="3"/>
    </row>
    <row r="6" spans="1:5">
      <c r="A6" s="4" t="s">
        <v>10</v>
      </c>
      <c r="B6" s="11">
        <v>4.3499999999999996</v>
      </c>
      <c r="C6" s="11">
        <v>0</v>
      </c>
      <c r="D6" s="11">
        <v>2.17</v>
      </c>
      <c r="E6" s="3">
        <v>1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29.21</v>
      </c>
      <c r="C10" s="11">
        <v>12.36</v>
      </c>
      <c r="D10" s="11">
        <v>16.850000000000001</v>
      </c>
      <c r="E10" s="3"/>
    </row>
    <row r="11" spans="1:5">
      <c r="A11" s="4" t="s">
        <v>9</v>
      </c>
      <c r="B11" s="11">
        <v>69.66</v>
      </c>
      <c r="C11" s="11">
        <v>86.52</v>
      </c>
      <c r="D11" s="11">
        <v>83.15</v>
      </c>
      <c r="E11" s="3"/>
    </row>
    <row r="12" spans="1:5">
      <c r="A12" s="4" t="s">
        <v>10</v>
      </c>
      <c r="B12" s="11">
        <v>1.1200000000000001</v>
      </c>
      <c r="C12" s="11">
        <v>1.1200000000000001</v>
      </c>
      <c r="D12" s="11">
        <v>0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41</v>
      </c>
      <c r="C17" s="5" t="s">
        <v>40</v>
      </c>
      <c r="D17" s="5" t="s">
        <v>41</v>
      </c>
      <c r="E17" s="3">
        <v>2</v>
      </c>
    </row>
    <row r="18" spans="1:5">
      <c r="A18" s="4" t="s">
        <v>42</v>
      </c>
      <c r="B18" s="3"/>
      <c r="C18" s="6">
        <v>3</v>
      </c>
      <c r="D18" s="3"/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17.39</v>
      </c>
      <c r="C4" s="11">
        <v>6.52</v>
      </c>
      <c r="D4" s="11">
        <v>8.6999999999999993</v>
      </c>
      <c r="E4" s="3"/>
    </row>
    <row r="5" spans="1:5">
      <c r="A5" s="4" t="s">
        <v>9</v>
      </c>
      <c r="B5" s="11">
        <v>82.61</v>
      </c>
      <c r="C5" s="11">
        <v>93.48</v>
      </c>
      <c r="D5" s="11">
        <v>91.3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11.24</v>
      </c>
      <c r="C10" s="11">
        <v>26.97</v>
      </c>
      <c r="D10" s="11">
        <v>10.11</v>
      </c>
      <c r="E10" s="3"/>
    </row>
    <row r="11" spans="1:5">
      <c r="A11" s="4" t="s">
        <v>9</v>
      </c>
      <c r="B11" s="11">
        <v>88.76</v>
      </c>
      <c r="C11" s="11">
        <v>71.91</v>
      </c>
      <c r="D11" s="11">
        <v>88.76</v>
      </c>
      <c r="E11" s="3"/>
    </row>
    <row r="12" spans="1:5">
      <c r="A12" s="4" t="s">
        <v>10</v>
      </c>
      <c r="B12" s="11">
        <v>0</v>
      </c>
      <c r="C12" s="11">
        <v>1.1200000000000001</v>
      </c>
      <c r="D12" s="11">
        <v>1.1200000000000001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40</v>
      </c>
      <c r="D17" s="5" t="s">
        <v>40</v>
      </c>
      <c r="E17" s="3"/>
    </row>
    <row r="18" spans="1:5">
      <c r="A18" s="4" t="s">
        <v>42</v>
      </c>
      <c r="B18" s="3">
        <v>2</v>
      </c>
      <c r="C18" s="6">
        <v>1</v>
      </c>
      <c r="D18" s="3">
        <v>1</v>
      </c>
      <c r="E18" s="10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7</v>
      </c>
      <c r="F4" s="9">
        <f>E4/9</f>
        <v>0.77777777777777779</v>
      </c>
      <c r="G4" s="3">
        <v>1</v>
      </c>
      <c r="H4" s="9">
        <f>G4/9</f>
        <v>0.1111111111111111</v>
      </c>
      <c r="I4" s="3">
        <v>1</v>
      </c>
      <c r="J4" s="9">
        <f>I4/9</f>
        <v>0.1111111111111111</v>
      </c>
      <c r="K4" s="3">
        <v>3</v>
      </c>
      <c r="L4" s="3">
        <v>1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6</v>
      </c>
      <c r="F5" s="9">
        <f t="shared" ref="F5:F10" si="0">E5/9</f>
        <v>0.66666666666666663</v>
      </c>
      <c r="G5" s="3">
        <v>0</v>
      </c>
      <c r="H5" s="9">
        <f t="shared" ref="H5:H9" si="1">G5/9</f>
        <v>0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3</v>
      </c>
      <c r="F6" s="9">
        <f t="shared" si="0"/>
        <v>0.33333333333333331</v>
      </c>
      <c r="G6" s="3">
        <v>5</v>
      </c>
      <c r="H6" s="9">
        <f t="shared" si="1"/>
        <v>0.55555555555555558</v>
      </c>
      <c r="I6" s="3">
        <v>1</v>
      </c>
      <c r="J6" s="9">
        <f t="shared" si="2"/>
        <v>0.1111111111111111</v>
      </c>
      <c r="K6" s="3">
        <v>2</v>
      </c>
      <c r="L6" s="3">
        <v>2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5</v>
      </c>
      <c r="F7" s="9">
        <f t="shared" si="0"/>
        <v>0.55555555555555558</v>
      </c>
      <c r="G7" s="3">
        <v>4</v>
      </c>
      <c r="H7" s="9">
        <f t="shared" si="1"/>
        <v>0.44444444444444442</v>
      </c>
      <c r="I7" s="3">
        <v>0</v>
      </c>
      <c r="J7" s="9">
        <f t="shared" si="2"/>
        <v>0</v>
      </c>
      <c r="K7" s="3">
        <v>1</v>
      </c>
      <c r="L7" s="3">
        <v>1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0</v>
      </c>
      <c r="F8" s="9">
        <f t="shared" si="0"/>
        <v>0</v>
      </c>
      <c r="G8" s="3">
        <v>7</v>
      </c>
      <c r="H8" s="9">
        <f t="shared" si="1"/>
        <v>0.77777777777777779</v>
      </c>
      <c r="I8" s="3">
        <v>2</v>
      </c>
      <c r="J8" s="9">
        <f t="shared" si="2"/>
        <v>0.22222222222222221</v>
      </c>
      <c r="K8" s="3">
        <v>2</v>
      </c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3</v>
      </c>
      <c r="F9" s="9">
        <f t="shared" si="0"/>
        <v>0.33333333333333331</v>
      </c>
      <c r="G9" s="3">
        <v>6</v>
      </c>
      <c r="H9" s="9">
        <f t="shared" si="1"/>
        <v>0.66666666666666663</v>
      </c>
      <c r="I9" s="3">
        <v>0</v>
      </c>
      <c r="J9" s="9">
        <f t="shared" si="2"/>
        <v>0</v>
      </c>
      <c r="K9" s="3">
        <v>1</v>
      </c>
      <c r="L9" s="3"/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4</v>
      </c>
      <c r="F10" s="9">
        <f t="shared" si="0"/>
        <v>0.44444444444444442</v>
      </c>
      <c r="G10" s="3">
        <v>4</v>
      </c>
      <c r="H10" s="9">
        <f>G10/9</f>
        <v>0.44444444444444442</v>
      </c>
      <c r="I10" s="3">
        <v>1</v>
      </c>
      <c r="J10" s="9">
        <f t="shared" si="2"/>
        <v>0.1111111111111111</v>
      </c>
      <c r="K10" s="3">
        <v>3</v>
      </c>
      <c r="L10" s="3">
        <v>1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28</v>
      </c>
      <c r="F11" s="9">
        <f t="shared" ref="F11" si="3">E11/63</f>
        <v>0.44444444444444442</v>
      </c>
      <c r="G11" s="3">
        <f>SUM(G4:G10)</f>
        <v>27</v>
      </c>
      <c r="H11" s="9">
        <f t="shared" ref="H11" si="4">G11/63</f>
        <v>0.42857142857142855</v>
      </c>
      <c r="I11" s="3">
        <f>SUM(I4:I10)</f>
        <v>8</v>
      </c>
      <c r="J11" s="9">
        <f>I11/63</f>
        <v>0.12698412698412698</v>
      </c>
      <c r="K11" s="3">
        <f>SUM(K4:K10)</f>
        <v>15</v>
      </c>
      <c r="L11" s="3">
        <f>SUM(L4:L10)</f>
        <v>10</v>
      </c>
    </row>
    <row r="12" spans="1:12">
      <c r="E12" s="17">
        <v>28</v>
      </c>
      <c r="G12" s="17">
        <v>27</v>
      </c>
      <c r="I12" s="17">
        <v>8</v>
      </c>
      <c r="K12" s="17">
        <v>15</v>
      </c>
      <c r="L12" s="17">
        <v>10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Total!San_20Jose_202008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2009-11-03T09:12:29Z</dcterms:modified>
</cp:coreProperties>
</file>